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875" windowHeight="10440"/>
  </bookViews>
  <sheets>
    <sheet name="拟录取名单" sheetId="1" r:id="rId1"/>
  </sheets>
  <calcPr calcId="144525"/>
</workbook>
</file>

<file path=xl/sharedStrings.xml><?xml version="1.0" encoding="utf-8"?>
<sst xmlns="http://schemas.openxmlformats.org/spreadsheetml/2006/main" count="106" uniqueCount="53">
  <si>
    <t>贵州民族大学音乐舞蹈学院2022年硕士研究生复试成绩公示（一志愿）</t>
  </si>
  <si>
    <t>序号</t>
  </si>
  <si>
    <t>考生编号</t>
  </si>
  <si>
    <t>姓名</t>
  </si>
  <si>
    <t>复试专业</t>
  </si>
  <si>
    <t>研究方向</t>
  </si>
  <si>
    <t>英语面试成绩</t>
  </si>
  <si>
    <t>专业面试成绩</t>
  </si>
  <si>
    <t>思想品德考核</t>
  </si>
  <si>
    <t>复试总成绩</t>
  </si>
  <si>
    <t>备注</t>
  </si>
  <si>
    <t>106722135101045</t>
  </si>
  <si>
    <t>赵星星</t>
  </si>
  <si>
    <t>音乐</t>
  </si>
  <si>
    <t>声乐</t>
  </si>
  <si>
    <t>合格</t>
  </si>
  <si>
    <t>106722135101052</t>
  </si>
  <si>
    <t>刘静</t>
  </si>
  <si>
    <t>106722135101058</t>
  </si>
  <si>
    <t>葛玉环</t>
  </si>
  <si>
    <t>106722135101076</t>
  </si>
  <si>
    <t>宋飞</t>
  </si>
  <si>
    <t>106722135101034</t>
  </si>
  <si>
    <t>王芳</t>
  </si>
  <si>
    <t>106722135101065</t>
  </si>
  <si>
    <t>杨吉辰</t>
  </si>
  <si>
    <t>106722135101059</t>
  </si>
  <si>
    <t>潘洋</t>
  </si>
  <si>
    <t>106722135101071</t>
  </si>
  <si>
    <t>刘玲</t>
  </si>
  <si>
    <t>106722135101078</t>
  </si>
  <si>
    <t>徐源</t>
  </si>
  <si>
    <t>106722135101048</t>
  </si>
  <si>
    <t>龙玉兰</t>
  </si>
  <si>
    <t>106722135101042</t>
  </si>
  <si>
    <t>聂渊</t>
  </si>
  <si>
    <t>106722135101023</t>
  </si>
  <si>
    <t>黄江棋</t>
  </si>
  <si>
    <t>器乐</t>
  </si>
  <si>
    <t>106722135101019</t>
  </si>
  <si>
    <t>李乐之</t>
  </si>
  <si>
    <t>106722135101017</t>
  </si>
  <si>
    <t>何颖之</t>
  </si>
  <si>
    <t>106722135101015</t>
  </si>
  <si>
    <t>谭正睿</t>
  </si>
  <si>
    <t>106722135101012</t>
  </si>
  <si>
    <t>王乙</t>
  </si>
  <si>
    <t>106722135101008</t>
  </si>
  <si>
    <t>陈科亦</t>
  </si>
  <si>
    <t>106722135101002</t>
  </si>
  <si>
    <t>彭世琦</t>
  </si>
  <si>
    <t>106722135101009</t>
  </si>
  <si>
    <t>陈江燕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</si>
</sst>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176" formatCode="0.00_);[Red]\(0.00\)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7" formatCode="0.00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</font>
    <font>
      <sz val="11"/>
      <color rgb="FF00B0F0"/>
      <name val="宋体"/>
      <charset val="134"/>
    </font>
    <font>
      <sz val="11"/>
      <color theme="1"/>
      <name val="宋体"/>
      <charset val="134"/>
    </font>
    <font>
      <b/>
      <sz val="14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20" borderId="9" applyNumberFormat="0" applyAlignment="0" applyProtection="0">
      <alignment vertical="center"/>
    </xf>
    <xf numFmtId="0" fontId="27" fillId="20" borderId="4" applyNumberFormat="0" applyAlignment="0" applyProtection="0">
      <alignment vertical="center"/>
    </xf>
    <xf numFmtId="0" fontId="28" fillId="21" borderId="10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abSelected="1" workbookViewId="0">
      <selection activeCell="P8" sqref="P8"/>
    </sheetView>
  </sheetViews>
  <sheetFormatPr defaultColWidth="9" defaultRowHeight="13.5"/>
  <cols>
    <col min="1" max="1" width="6.10833333333333" customWidth="1"/>
    <col min="2" max="2" width="17.25" customWidth="1"/>
    <col min="3" max="3" width="7.93333333333333" customWidth="1"/>
    <col min="4" max="4" width="9.75" customWidth="1"/>
    <col min="5" max="5" width="6.25" customWidth="1"/>
    <col min="6" max="6" width="8.75" customWidth="1"/>
    <col min="7" max="7" width="9.875" customWidth="1"/>
    <col min="8" max="8" width="9.05" customWidth="1"/>
    <col min="9" max="9" width="11.625" style="5" customWidth="1"/>
    <col min="10" max="10" width="9.88333333333333" customWidth="1"/>
  </cols>
  <sheetData>
    <row r="1" ht="30.75" customHeight="1" spans="1:10">
      <c r="A1" s="6" t="s">
        <v>0</v>
      </c>
      <c r="B1" s="6"/>
      <c r="C1" s="6"/>
      <c r="D1" s="6"/>
      <c r="E1" s="6"/>
      <c r="F1" s="6"/>
      <c r="G1" s="6"/>
      <c r="H1" s="6"/>
      <c r="I1" s="21"/>
      <c r="J1" s="6"/>
    </row>
    <row r="2" ht="30.75" customHeight="1" spans="1:10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9" t="s">
        <v>7</v>
      </c>
      <c r="H2" s="9" t="s">
        <v>8</v>
      </c>
      <c r="I2" s="22" t="s">
        <v>9</v>
      </c>
      <c r="J2" s="7" t="s">
        <v>10</v>
      </c>
    </row>
    <row r="3" s="1" customFormat="1" ht="26" customHeight="1" spans="1:10">
      <c r="A3" s="10">
        <v>1</v>
      </c>
      <c r="B3" s="11" t="s">
        <v>11</v>
      </c>
      <c r="C3" s="11" t="s">
        <v>12</v>
      </c>
      <c r="D3" s="12" t="s">
        <v>13</v>
      </c>
      <c r="E3" s="12" t="s">
        <v>14</v>
      </c>
      <c r="F3" s="13">
        <v>8.47</v>
      </c>
      <c r="G3" s="14">
        <v>50.67</v>
      </c>
      <c r="H3" s="11" t="s">
        <v>15</v>
      </c>
      <c r="I3" s="23">
        <f>F3+G3</f>
        <v>59.14</v>
      </c>
      <c r="J3" s="12"/>
    </row>
    <row r="4" s="1" customFormat="1" ht="26" customHeight="1" spans="1:10">
      <c r="A4" s="10">
        <v>2</v>
      </c>
      <c r="B4" s="11" t="s">
        <v>16</v>
      </c>
      <c r="C4" s="11" t="s">
        <v>17</v>
      </c>
      <c r="D4" s="12" t="s">
        <v>13</v>
      </c>
      <c r="E4" s="12" t="s">
        <v>14</v>
      </c>
      <c r="F4" s="13">
        <v>7.77</v>
      </c>
      <c r="G4" s="14">
        <v>84.17</v>
      </c>
      <c r="H4" s="11" t="s">
        <v>15</v>
      </c>
      <c r="I4" s="23">
        <f t="shared" ref="I4:I21" si="0">F4+G4</f>
        <v>91.94</v>
      </c>
      <c r="J4" s="12"/>
    </row>
    <row r="5" s="2" customFormat="1" ht="26" customHeight="1" spans="1:10">
      <c r="A5" s="10">
        <v>3</v>
      </c>
      <c r="B5" s="11" t="s">
        <v>18</v>
      </c>
      <c r="C5" s="11" t="s">
        <v>19</v>
      </c>
      <c r="D5" s="12" t="s">
        <v>13</v>
      </c>
      <c r="E5" s="12" t="s">
        <v>14</v>
      </c>
      <c r="F5" s="13">
        <v>8.4</v>
      </c>
      <c r="G5" s="15">
        <v>84.27</v>
      </c>
      <c r="H5" s="11" t="s">
        <v>15</v>
      </c>
      <c r="I5" s="23">
        <f t="shared" si="0"/>
        <v>92.67</v>
      </c>
      <c r="J5" s="11"/>
    </row>
    <row r="6" s="2" customFormat="1" ht="26" customHeight="1" spans="1:10">
      <c r="A6" s="10">
        <v>4</v>
      </c>
      <c r="B6" s="11" t="s">
        <v>20</v>
      </c>
      <c r="C6" s="11" t="s">
        <v>21</v>
      </c>
      <c r="D6" s="12" t="s">
        <v>13</v>
      </c>
      <c r="E6" s="12" t="s">
        <v>14</v>
      </c>
      <c r="F6" s="13">
        <v>8.17</v>
      </c>
      <c r="G6" s="15">
        <v>84.93</v>
      </c>
      <c r="H6" s="11" t="s">
        <v>15</v>
      </c>
      <c r="I6" s="23">
        <f t="shared" si="0"/>
        <v>93.1</v>
      </c>
      <c r="J6" s="11"/>
    </row>
    <row r="7" s="2" customFormat="1" ht="26" customHeight="1" spans="1:10">
      <c r="A7" s="10">
        <v>5</v>
      </c>
      <c r="B7" s="11" t="s">
        <v>22</v>
      </c>
      <c r="C7" s="11" t="s">
        <v>23</v>
      </c>
      <c r="D7" s="12" t="s">
        <v>13</v>
      </c>
      <c r="E7" s="12" t="s">
        <v>14</v>
      </c>
      <c r="F7" s="13">
        <v>7.73</v>
      </c>
      <c r="G7" s="15">
        <v>78.33</v>
      </c>
      <c r="H7" s="11" t="s">
        <v>15</v>
      </c>
      <c r="I7" s="23">
        <f t="shared" si="0"/>
        <v>86.06</v>
      </c>
      <c r="J7" s="11"/>
    </row>
    <row r="8" s="2" customFormat="1" ht="26" customHeight="1" spans="1:10">
      <c r="A8" s="10">
        <v>6</v>
      </c>
      <c r="B8" s="11" t="s">
        <v>24</v>
      </c>
      <c r="C8" s="11" t="s">
        <v>25</v>
      </c>
      <c r="D8" s="12" t="s">
        <v>13</v>
      </c>
      <c r="E8" s="12" t="s">
        <v>14</v>
      </c>
      <c r="F8" s="13">
        <v>7.93</v>
      </c>
      <c r="G8" s="15">
        <v>80.7</v>
      </c>
      <c r="H8" s="11" t="s">
        <v>15</v>
      </c>
      <c r="I8" s="23">
        <f t="shared" si="0"/>
        <v>88.63</v>
      </c>
      <c r="J8" s="11"/>
    </row>
    <row r="9" s="3" customFormat="1" ht="26" customHeight="1" spans="1:10">
      <c r="A9" s="10">
        <v>7</v>
      </c>
      <c r="B9" s="11" t="s">
        <v>26</v>
      </c>
      <c r="C9" s="11" t="s">
        <v>27</v>
      </c>
      <c r="D9" s="12" t="s">
        <v>13</v>
      </c>
      <c r="E9" s="12" t="s">
        <v>14</v>
      </c>
      <c r="F9" s="13">
        <v>8</v>
      </c>
      <c r="G9" s="14">
        <v>86.6</v>
      </c>
      <c r="H9" s="11" t="s">
        <v>15</v>
      </c>
      <c r="I9" s="23">
        <f t="shared" si="0"/>
        <v>94.6</v>
      </c>
      <c r="J9" s="12"/>
    </row>
    <row r="10" s="3" customFormat="1" ht="26" customHeight="1" spans="1:10">
      <c r="A10" s="10">
        <v>8</v>
      </c>
      <c r="B10" s="11" t="s">
        <v>28</v>
      </c>
      <c r="C10" s="11" t="s">
        <v>29</v>
      </c>
      <c r="D10" s="12" t="s">
        <v>13</v>
      </c>
      <c r="E10" s="12" t="s">
        <v>14</v>
      </c>
      <c r="F10" s="13">
        <v>8.13</v>
      </c>
      <c r="G10" s="14">
        <v>66.33</v>
      </c>
      <c r="H10" s="11" t="s">
        <v>15</v>
      </c>
      <c r="I10" s="23">
        <f t="shared" si="0"/>
        <v>74.46</v>
      </c>
      <c r="J10" s="12"/>
    </row>
    <row r="11" s="3" customFormat="1" ht="26" customHeight="1" spans="1:10">
      <c r="A11" s="10">
        <v>9</v>
      </c>
      <c r="B11" s="11" t="s">
        <v>30</v>
      </c>
      <c r="C11" s="11" t="s">
        <v>31</v>
      </c>
      <c r="D11" s="12" t="s">
        <v>13</v>
      </c>
      <c r="E11" s="12" t="s">
        <v>14</v>
      </c>
      <c r="F11" s="13">
        <v>8.9</v>
      </c>
      <c r="G11" s="14">
        <v>67</v>
      </c>
      <c r="H11" s="11" t="s">
        <v>15</v>
      </c>
      <c r="I11" s="23">
        <f t="shared" si="0"/>
        <v>75.9</v>
      </c>
      <c r="J11" s="12"/>
    </row>
    <row r="12" s="4" customFormat="1" ht="26" customHeight="1" spans="1:10">
      <c r="A12" s="10">
        <v>10</v>
      </c>
      <c r="B12" s="11" t="s">
        <v>32</v>
      </c>
      <c r="C12" s="11" t="s">
        <v>33</v>
      </c>
      <c r="D12" s="12" t="s">
        <v>13</v>
      </c>
      <c r="E12" s="12" t="s">
        <v>14</v>
      </c>
      <c r="F12" s="13">
        <v>8.07</v>
      </c>
      <c r="G12" s="14">
        <v>83</v>
      </c>
      <c r="H12" s="11" t="s">
        <v>15</v>
      </c>
      <c r="I12" s="23">
        <f t="shared" si="0"/>
        <v>91.07</v>
      </c>
      <c r="J12" s="12"/>
    </row>
    <row r="13" s="4" customFormat="1" ht="26" customHeight="1" spans="1:10">
      <c r="A13" s="16">
        <v>11</v>
      </c>
      <c r="B13" s="11" t="s">
        <v>34</v>
      </c>
      <c r="C13" s="11" t="s">
        <v>35</v>
      </c>
      <c r="D13" s="12" t="s">
        <v>13</v>
      </c>
      <c r="E13" s="12" t="s">
        <v>14</v>
      </c>
      <c r="F13" s="13">
        <v>8</v>
      </c>
      <c r="G13" s="14">
        <v>85.33</v>
      </c>
      <c r="H13" s="11" t="s">
        <v>15</v>
      </c>
      <c r="I13" s="23">
        <f t="shared" si="0"/>
        <v>93.33</v>
      </c>
      <c r="J13" s="17"/>
    </row>
    <row r="14" s="4" customFormat="1" ht="26" customHeight="1" spans="1:10">
      <c r="A14" s="16">
        <v>12</v>
      </c>
      <c r="B14" s="24" t="s">
        <v>36</v>
      </c>
      <c r="C14" s="11" t="s">
        <v>37</v>
      </c>
      <c r="D14" s="12" t="s">
        <v>13</v>
      </c>
      <c r="E14" s="17" t="s">
        <v>38</v>
      </c>
      <c r="F14" s="13">
        <v>9.7</v>
      </c>
      <c r="G14" s="18">
        <v>87.63</v>
      </c>
      <c r="H14" s="11" t="s">
        <v>15</v>
      </c>
      <c r="I14" s="23">
        <f t="shared" si="0"/>
        <v>97.33</v>
      </c>
      <c r="J14" s="17"/>
    </row>
    <row r="15" s="4" customFormat="1" ht="26" customHeight="1" spans="1:10">
      <c r="A15" s="16">
        <v>13</v>
      </c>
      <c r="B15" s="11" t="s">
        <v>39</v>
      </c>
      <c r="C15" s="11" t="s">
        <v>40</v>
      </c>
      <c r="D15" s="12" t="s">
        <v>13</v>
      </c>
      <c r="E15" s="17" t="s">
        <v>38</v>
      </c>
      <c r="F15" s="13">
        <v>8.8</v>
      </c>
      <c r="G15" s="18">
        <v>82.33</v>
      </c>
      <c r="H15" s="11" t="s">
        <v>15</v>
      </c>
      <c r="I15" s="23">
        <f t="shared" si="0"/>
        <v>91.13</v>
      </c>
      <c r="J15" s="17"/>
    </row>
    <row r="16" s="4" customFormat="1" ht="26" customHeight="1" spans="1:10">
      <c r="A16" s="16">
        <v>14</v>
      </c>
      <c r="B16" s="11" t="s">
        <v>41</v>
      </c>
      <c r="C16" s="11" t="s">
        <v>42</v>
      </c>
      <c r="D16" s="12" t="s">
        <v>13</v>
      </c>
      <c r="E16" s="17" t="s">
        <v>38</v>
      </c>
      <c r="F16" s="13">
        <v>9.13</v>
      </c>
      <c r="G16" s="18">
        <v>86</v>
      </c>
      <c r="H16" s="11" t="s">
        <v>15</v>
      </c>
      <c r="I16" s="23">
        <f t="shared" si="0"/>
        <v>95.13</v>
      </c>
      <c r="J16" s="17"/>
    </row>
    <row r="17" s="4" customFormat="1" ht="26" customHeight="1" spans="1:10">
      <c r="A17" s="16">
        <v>15</v>
      </c>
      <c r="B17" s="11" t="s">
        <v>43</v>
      </c>
      <c r="C17" s="11" t="s">
        <v>44</v>
      </c>
      <c r="D17" s="12" t="s">
        <v>13</v>
      </c>
      <c r="E17" s="17" t="s">
        <v>38</v>
      </c>
      <c r="F17" s="13">
        <v>9.13</v>
      </c>
      <c r="G17" s="18">
        <v>81.5</v>
      </c>
      <c r="H17" s="11" t="s">
        <v>15</v>
      </c>
      <c r="I17" s="23">
        <f t="shared" si="0"/>
        <v>90.63</v>
      </c>
      <c r="J17" s="17"/>
    </row>
    <row r="18" s="4" customFormat="1" ht="26" customHeight="1" spans="1:10">
      <c r="A18" s="16">
        <v>16</v>
      </c>
      <c r="B18" s="11" t="s">
        <v>45</v>
      </c>
      <c r="C18" s="11" t="s">
        <v>46</v>
      </c>
      <c r="D18" s="12" t="s">
        <v>13</v>
      </c>
      <c r="E18" s="17" t="s">
        <v>38</v>
      </c>
      <c r="F18" s="13">
        <v>8.87</v>
      </c>
      <c r="G18" s="18">
        <v>87.65</v>
      </c>
      <c r="H18" s="11" t="s">
        <v>15</v>
      </c>
      <c r="I18" s="23">
        <f t="shared" si="0"/>
        <v>96.52</v>
      </c>
      <c r="J18" s="17"/>
    </row>
    <row r="19" s="4" customFormat="1" ht="26" customHeight="1" spans="1:10">
      <c r="A19" s="16">
        <v>17</v>
      </c>
      <c r="B19" s="11" t="s">
        <v>47</v>
      </c>
      <c r="C19" s="11" t="s">
        <v>48</v>
      </c>
      <c r="D19" s="12" t="s">
        <v>13</v>
      </c>
      <c r="E19" s="17" t="s">
        <v>38</v>
      </c>
      <c r="F19" s="13">
        <v>8.83</v>
      </c>
      <c r="G19" s="18">
        <v>81.65</v>
      </c>
      <c r="H19" s="11" t="s">
        <v>15</v>
      </c>
      <c r="I19" s="23">
        <f t="shared" si="0"/>
        <v>90.48</v>
      </c>
      <c r="J19" s="17"/>
    </row>
    <row r="20" s="4" customFormat="1" ht="26" customHeight="1" spans="1:10">
      <c r="A20" s="16">
        <v>18</v>
      </c>
      <c r="B20" s="11" t="s">
        <v>49</v>
      </c>
      <c r="C20" s="11" t="s">
        <v>50</v>
      </c>
      <c r="D20" s="12" t="s">
        <v>13</v>
      </c>
      <c r="E20" s="17" t="s">
        <v>38</v>
      </c>
      <c r="F20" s="13">
        <v>8.73</v>
      </c>
      <c r="G20" s="18">
        <v>83.43</v>
      </c>
      <c r="H20" s="11" t="s">
        <v>15</v>
      </c>
      <c r="I20" s="23">
        <f t="shared" si="0"/>
        <v>92.16</v>
      </c>
      <c r="J20" s="17"/>
    </row>
    <row r="21" s="4" customFormat="1" ht="26" customHeight="1" spans="1:10">
      <c r="A21" s="16">
        <v>19</v>
      </c>
      <c r="B21" s="11" t="s">
        <v>51</v>
      </c>
      <c r="C21" s="11" t="s">
        <v>52</v>
      </c>
      <c r="D21" s="12" t="s">
        <v>13</v>
      </c>
      <c r="E21" s="17" t="s">
        <v>38</v>
      </c>
      <c r="F21" s="13">
        <v>7.43</v>
      </c>
      <c r="G21" s="18">
        <v>84.38</v>
      </c>
      <c r="H21" s="11" t="s">
        <v>15</v>
      </c>
      <c r="I21" s="23">
        <f t="shared" si="0"/>
        <v>91.81</v>
      </c>
      <c r="J21" s="17"/>
    </row>
    <row r="24" ht="57" customHeight="1" spans="2:9">
      <c r="B24" s="19"/>
      <c r="C24" s="20"/>
      <c r="D24" s="20"/>
      <c r="E24" s="20"/>
      <c r="F24" s="20"/>
      <c r="G24" s="20"/>
      <c r="H24" s="20"/>
      <c r="I24" s="20"/>
    </row>
  </sheetData>
  <mergeCells count="2">
    <mergeCell ref="A1:J1"/>
    <mergeCell ref="B24:I24"/>
  </mergeCells>
  <pageMargins left="0.432638888888889" right="0.27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拟录取名单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某～仁</cp:lastModifiedBy>
  <dcterms:created xsi:type="dcterms:W3CDTF">2019-04-03T23:57:00Z</dcterms:created>
  <cp:lastPrinted>2019-04-16T05:58:00Z</cp:lastPrinted>
  <dcterms:modified xsi:type="dcterms:W3CDTF">2022-04-04T10:13:26Z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DF757355D58A47DCADE03B6C6AC3CCF3</vt:lpwstr>
  </property>
</Properties>
</file>